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55" windowHeight="13095"/>
  </bookViews>
  <sheets>
    <sheet name="附件1" sheetId="2" r:id="rId1"/>
  </sheets>
  <calcPr calcId="144525"/>
</workbook>
</file>

<file path=xl/sharedStrings.xml><?xml version="1.0" encoding="utf-8"?>
<sst xmlns="http://schemas.openxmlformats.org/spreadsheetml/2006/main" count="23">
  <si>
    <t>安康市妇幼保健院2022年公开招聘护理工作人员
考生成绩及体检人员名单</t>
  </si>
  <si>
    <t>准考证号</t>
  </si>
  <si>
    <t>笔试成绩
（70%）</t>
  </si>
  <si>
    <t>面试成绩
（30%）</t>
  </si>
  <si>
    <t>总成绩</t>
  </si>
  <si>
    <t>是否进入体检</t>
  </si>
  <si>
    <t>202210070101</t>
  </si>
  <si>
    <t>202210070102</t>
  </si>
  <si>
    <t>202210070103</t>
  </si>
  <si>
    <t>是</t>
  </si>
  <si>
    <t>202210070104</t>
  </si>
  <si>
    <t>缺考</t>
  </si>
  <si>
    <t>202210070105</t>
  </si>
  <si>
    <t>202210070106</t>
  </si>
  <si>
    <t>202210070107</t>
  </si>
  <si>
    <t>202210070108</t>
  </si>
  <si>
    <t>202210070109</t>
  </si>
  <si>
    <t>202210070110</t>
  </si>
  <si>
    <t>202210070111</t>
  </si>
  <si>
    <t>202210070112</t>
  </si>
  <si>
    <t>202210070113</t>
  </si>
  <si>
    <t>202210070115</t>
  </si>
  <si>
    <t>202210070117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</si>
</sst>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8" borderId="3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19" fillId="22" borderId="2" applyNumberFormat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7"/>
  <sheetViews>
    <sheetView tabSelected="1" workbookViewId="0">
      <selection activeCell="H13" sqref="H13"/>
    </sheetView>
  </sheetViews>
  <sheetFormatPr defaultColWidth="9" defaultRowHeight="28" customHeight="1" outlineLevelCol="4"/>
  <cols>
    <col min="1" max="1" width="19" customWidth="1"/>
    <col min="2" max="2" width="18.25" style="1" customWidth="1"/>
    <col min="3" max="3" width="17.875" style="1" customWidth="1"/>
    <col min="4" max="4" width="16.875" style="2" customWidth="1"/>
    <col min="5" max="6" width="15.875" style="1" customWidth="1"/>
    <col min="7" max="9" width="15.875" customWidth="1"/>
  </cols>
  <sheetData>
    <row r="1" ht="64" customHeight="1" spans="1:5">
      <c r="A1" s="3" t="s">
        <v>0</v>
      </c>
      <c r="B1" s="4"/>
      <c r="C1" s="4"/>
      <c r="D1" s="4"/>
      <c r="E1" s="4"/>
    </row>
    <row r="2" ht="34" customHeight="1" spans="1: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</row>
    <row r="3" customHeight="1" spans="1:5">
      <c r="A3" s="9" t="s">
        <v>6</v>
      </c>
      <c r="B3" s="10">
        <v>45.612</v>
      </c>
      <c r="C3" s="10">
        <v>25.08</v>
      </c>
      <c r="D3" s="10">
        <f>B3+C3</f>
        <v>70.692</v>
      </c>
      <c r="E3" s="11"/>
    </row>
    <row r="4" customHeight="1" spans="1:5">
      <c r="A4" s="9" t="s">
        <v>7</v>
      </c>
      <c r="B4" s="10">
        <v>45.381</v>
      </c>
      <c r="C4" s="10">
        <v>24.3</v>
      </c>
      <c r="D4" s="10">
        <f>B4+C4</f>
        <v>69.681</v>
      </c>
      <c r="E4" s="11"/>
    </row>
    <row r="5" customHeight="1" spans="1:5">
      <c r="A5" s="9" t="s">
        <v>8</v>
      </c>
      <c r="B5" s="10">
        <v>47.243</v>
      </c>
      <c r="C5" s="10">
        <v>27</v>
      </c>
      <c r="D5" s="10">
        <f>B5+C5</f>
        <v>74.243</v>
      </c>
      <c r="E5" s="11" t="s">
        <v>9</v>
      </c>
    </row>
    <row r="6" customHeight="1" spans="1:5">
      <c r="A6" s="9" t="s">
        <v>10</v>
      </c>
      <c r="B6" s="10">
        <v>39.942</v>
      </c>
      <c r="C6" s="10" t="s">
        <v>11</v>
      </c>
      <c r="D6" s="10">
        <f>B6</f>
        <v>39.942</v>
      </c>
      <c r="E6" s="11"/>
    </row>
    <row r="7" customHeight="1" spans="1:5">
      <c r="A7" s="9" t="s">
        <v>12</v>
      </c>
      <c r="B7" s="10">
        <v>46.242</v>
      </c>
      <c r="C7" s="10">
        <v>25.92</v>
      </c>
      <c r="D7" s="10">
        <f t="shared" ref="D7:D16" si="0">B7+C7</f>
        <v>72.162</v>
      </c>
      <c r="E7" s="11"/>
    </row>
    <row r="8" customHeight="1" spans="1:5">
      <c r="A8" s="9" t="s">
        <v>13</v>
      </c>
      <c r="B8" s="10">
        <v>47.551</v>
      </c>
      <c r="C8" s="10">
        <v>26.46</v>
      </c>
      <c r="D8" s="10">
        <f t="shared" si="0"/>
        <v>74.011</v>
      </c>
      <c r="E8" s="11" t="s">
        <v>9</v>
      </c>
    </row>
    <row r="9" customHeight="1" spans="1:5">
      <c r="A9" s="9" t="s">
        <v>14</v>
      </c>
      <c r="B9" s="10">
        <v>47.502</v>
      </c>
      <c r="C9" s="10">
        <v>26.58</v>
      </c>
      <c r="D9" s="10">
        <f t="shared" si="0"/>
        <v>74.082</v>
      </c>
      <c r="E9" s="11" t="s">
        <v>9</v>
      </c>
    </row>
    <row r="10" customHeight="1" spans="1:5">
      <c r="A10" s="9" t="s">
        <v>15</v>
      </c>
      <c r="B10" s="10">
        <v>47.642</v>
      </c>
      <c r="C10" s="10">
        <v>26.1</v>
      </c>
      <c r="D10" s="10">
        <f t="shared" si="0"/>
        <v>73.742</v>
      </c>
      <c r="E10" s="11" t="s">
        <v>9</v>
      </c>
    </row>
    <row r="11" customHeight="1" spans="1:5">
      <c r="A11" s="9" t="s">
        <v>16</v>
      </c>
      <c r="B11" s="10">
        <v>51.583</v>
      </c>
      <c r="C11" s="10">
        <v>26.4</v>
      </c>
      <c r="D11" s="10">
        <f t="shared" si="0"/>
        <v>77.983</v>
      </c>
      <c r="E11" s="11" t="s">
        <v>9</v>
      </c>
    </row>
    <row r="12" customHeight="1" spans="1:5">
      <c r="A12" s="9" t="s">
        <v>17</v>
      </c>
      <c r="B12" s="10">
        <v>35.973</v>
      </c>
      <c r="C12" s="10">
        <v>24.6</v>
      </c>
      <c r="D12" s="10">
        <f t="shared" si="0"/>
        <v>60.573</v>
      </c>
      <c r="E12" s="11"/>
    </row>
    <row r="13" customHeight="1" spans="1:5">
      <c r="A13" s="9" t="s">
        <v>18</v>
      </c>
      <c r="B13" s="10">
        <v>42.721</v>
      </c>
      <c r="C13" s="10">
        <v>25.38</v>
      </c>
      <c r="D13" s="10">
        <f t="shared" si="0"/>
        <v>68.101</v>
      </c>
      <c r="E13" s="11"/>
    </row>
    <row r="14" customHeight="1" spans="1:5">
      <c r="A14" s="9" t="s">
        <v>19</v>
      </c>
      <c r="B14" s="10">
        <v>50.743</v>
      </c>
      <c r="C14" s="10">
        <v>26.82</v>
      </c>
      <c r="D14" s="10">
        <f t="shared" si="0"/>
        <v>77.563</v>
      </c>
      <c r="E14" s="11" t="s">
        <v>9</v>
      </c>
    </row>
    <row r="15" customHeight="1" spans="1:5">
      <c r="A15" s="9" t="s">
        <v>20</v>
      </c>
      <c r="B15" s="10">
        <v>43.743</v>
      </c>
      <c r="C15" s="10">
        <v>24.06</v>
      </c>
      <c r="D15" s="10">
        <f t="shared" si="0"/>
        <v>67.803</v>
      </c>
      <c r="E15" s="11"/>
    </row>
    <row r="16" customHeight="1" spans="1:5">
      <c r="A16" s="9" t="s">
        <v>21</v>
      </c>
      <c r="B16" s="10">
        <v>41.251</v>
      </c>
      <c r="C16" s="10">
        <v>25.08</v>
      </c>
      <c r="D16" s="10">
        <f t="shared" si="0"/>
        <v>66.331</v>
      </c>
      <c r="E16" s="11"/>
    </row>
    <row r="17" customHeight="1" spans="1:5">
      <c r="A17" s="9" t="s">
        <v>22</v>
      </c>
      <c r="B17" s="10">
        <v>47.201</v>
      </c>
      <c r="C17" s="10" t="s">
        <v>11</v>
      </c>
      <c r="D17" s="10">
        <f>B17</f>
        <v>47.201</v>
      </c>
      <c r="E17" s="11"/>
    </row>
  </sheetData>
  <sortState ref="A3:E17">
    <sortCondition ref="A3:A17"/>
  </sortState>
  <mergeCells count="1">
    <mergeCell ref="A1:E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2021-05-26T06:36:00Z</dcterms:created>
  <dcterms:modified xsi:type="dcterms:W3CDTF">2022-01-15T04:08:34Z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